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<sst xmlns="http://schemas.openxmlformats.org/spreadsheetml/2006/main" count="24" uniqueCount="24">
  <si>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债权转让清单</t>
  </si>
  <si>
    <t>基准日：</t>
  </si>
  <si>
    <t>单位：元</t>
  </si>
  <si>
    <t>序号</t>
  </si>
  <si>
    <t>债务人</t>
  </si>
  <si>
    <t xml:space="preserve"> 本金余额 </t>
  </si>
  <si>
    <t xml:space="preserve"> 欠息 </t>
  </si>
  <si>
    <t>垫付费用</t>
  </si>
  <si>
    <t xml:space="preserve"> 债权合计 </t>
  </si>
  <si>
    <t>法定代表人</t>
  </si>
  <si>
    <t>债务人注册地址</t>
  </si>
  <si>
    <t>债务人经营范围</t>
  </si>
  <si>
    <t>债务人所属行业</t>
  </si>
  <si>
    <t>担保方式</t>
  </si>
  <si>
    <t>担保人</t>
  </si>
  <si>
    <t>抵/质押物</t>
  </si>
  <si>
    <t>内蒙古鄂尔多斯酒业集团</t>
  </si>
  <si>
    <t>高宇程</t>
  </si>
  <si>
    <t>内蒙古自治区鄂尔多斯市东胜区金樽街9号</t>
  </si>
  <si>
    <t>白酒生产销售，进出口贸易（国家法律、法规规定应审批方可经营或禁止出口的货物和技术除外），非酒精饮料生产销售，葡萄酒，米酒，黄酒，料酒，青稞酒，清酒，果酒的生产经营、啤酒；运输；农业种植与加工，酿造技术研究、咨询服务；城市改造、路桥建设投资；餐饮服务</t>
  </si>
  <si>
    <t>酒、饮料和精制茶制造业</t>
  </si>
  <si>
    <t>保证、抵押</t>
  </si>
  <si>
    <t>武世荣、柴兰花、鄂尔多斯市万正公路服务有限责任公司</t>
  </si>
  <si>
    <t xml:space="preserve">内蒙古万正房地产有限责任公司下的两项土地使用权：                                                                                                宗地一位于鄂尔多斯市东胜区罕台镇布日都村二火壕滨河大道东、纬八路南，面积 77236 平方米，其中城镇住宅 61789 平方米，批发零售 15447 平方米                                                                                                                                             宗地二位于鄂尔多斯市东胜区罕台镇布日都村二火壕纬八路南、经一路西，面积 93146 平方米，其中城镇住宅 74517 平方米，批发零售 18629 平方米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</si>
</sst>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3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3" fontId="4" fillId="0" borderId="6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80" zoomScaleNormal="80" workbookViewId="0">
      <pane xSplit="2" ySplit="3" topLeftCell="D4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4" outlineLevelRow="5"/>
  <cols>
    <col min="1" max="1" width="6" customWidth="1"/>
    <col min="2" max="2" width="30.7272727272727" customWidth="1"/>
    <col min="3" max="3" width="16.9090909090909" style="3" customWidth="1"/>
    <col min="4" max="5" width="18.2727272727273" style="3" customWidth="1"/>
    <col min="6" max="6" width="17.6363636363636" style="3" customWidth="1"/>
    <col min="7" max="7" width="11.7272727272727" style="3" customWidth="1"/>
    <col min="8" max="8" width="18.3636363636364" style="3" customWidth="1"/>
    <col min="9" max="9" width="17" style="3" customWidth="1"/>
    <col min="10" max="10" width="15.9090909090909" style="3" customWidth="1"/>
    <col min="11" max="11" width="11.9090909090909" style="3" customWidth="1"/>
    <col min="12" max="12" width="15.0909090909091" customWidth="1"/>
    <col min="13" max="13" width="33" style="4" customWidth="1"/>
  </cols>
  <sheetData>
    <row r="1" ht="5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6.2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8" t="s">
        <v>2</v>
      </c>
    </row>
    <row r="3" s="2" customFormat="1" ht="22.5" customHeight="1" spans="1:13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9" t="s">
        <v>13</v>
      </c>
      <c r="L3" s="9" t="s">
        <v>14</v>
      </c>
      <c r="M3" s="19" t="s">
        <v>15</v>
      </c>
    </row>
    <row r="4" s="2" customFormat="1" ht="172" customHeight="1" spans="1:13">
      <c r="A4" s="11">
        <v>1</v>
      </c>
      <c r="B4" s="12" t="s">
        <v>16</v>
      </c>
      <c r="C4" s="13">
        <v>77314466.78</v>
      </c>
      <c r="D4" s="13">
        <v>22241249.67</v>
      </c>
      <c r="E4" s="13">
        <v>171856</v>
      </c>
      <c r="F4" s="13">
        <f>C4+D4+E4</f>
        <v>99727572.45</v>
      </c>
      <c r="G4" s="13" t="s">
        <v>17</v>
      </c>
      <c r="H4" s="14" t="s">
        <v>18</v>
      </c>
      <c r="I4" s="14" t="s">
        <v>19</v>
      </c>
      <c r="J4" s="14" t="s">
        <v>20</v>
      </c>
      <c r="K4" s="12" t="s">
        <v>21</v>
      </c>
      <c r="L4" s="20" t="s">
        <v>22</v>
      </c>
      <c r="M4" s="21" t="s">
        <v>23</v>
      </c>
    </row>
    <row r="5" s="2" customFormat="1" ht="22.5" customHeight="1" spans="1:13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6"/>
      <c r="M5" s="22"/>
    </row>
    <row r="6" ht="22.5" customHeight="1"/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L. z 刘大哥</cp:lastModifiedBy>
  <dcterms:created xsi:type="dcterms:W3CDTF">2022-01-13T08:59:00Z</dcterms:created>
  <dcterms:modified xsi:type="dcterms:W3CDTF">2024-07-09T01:43:37Z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30651118C0BA492ABE61F86E40134419</vt:lpwstr>
  </property>
  <property fmtid="{D5CDD505-2E9C-101B-9397-08002B2CF9AE}" pid="3" name="KSOProductBuildVer">
    <vt:lpwstr>2052-12.1.0.17140</vt:lpwstr>
  </property>
</Properties>
</file>