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客户" sheetId="1" r:id="rId1"/>
  </sheets>
  <definedNames>
    <definedName name="_xlnm._FilterDatabase" localSheetId="0" hidden="1">客户!$A$4:$V$5</definedName>
  </definedNames>
  <calcPr calcId="144525"/>
</workbook>
</file>

<file path=xl/sharedStrings.xml><?xml version="1.0" encoding="utf-8"?>
<sst xmlns="http://schemas.openxmlformats.org/spreadsheetml/2006/main" count="39" uniqueCount="38">
  <si>
    <r>
      <rPr>
        <sz val="16"/>
        <rFont val="微软雅黑"/>
        <charset val="134"/>
      </rPr>
      <t>债权清单（基准日</t>
    </r>
    <r>
      <rPr>
        <sz val="16"/>
        <rFont val="Arial"/>
        <charset val="134"/>
      </rPr>
      <t>2022.6.30</t>
    </r>
    <r>
      <rPr>
        <sz val="16"/>
        <rFont val="微软雅黑"/>
        <charset val="134"/>
      </rPr>
      <t>）</t>
    </r>
  </si>
  <si>
    <r>
      <rPr>
        <b/>
        <sz val="10"/>
        <color rgb="FFFF0000"/>
        <rFont val="微软雅黑"/>
        <charset val="134"/>
      </rPr>
      <t>单位：折人民币元</t>
    </r>
  </si>
  <si>
    <t>序号</t>
  </si>
  <si>
    <r>
      <rPr>
        <b/>
        <sz val="10"/>
        <rFont val="微软雅黑"/>
        <charset val="134"/>
      </rPr>
      <t xml:space="preserve">一级分行
</t>
    </r>
    <r>
      <rPr>
        <b/>
        <i/>
        <sz val="10"/>
        <rFont val="微软雅黑"/>
        <charset val="134"/>
      </rPr>
      <t>（全称）</t>
    </r>
  </si>
  <si>
    <r>
      <rPr>
        <b/>
        <sz val="10"/>
        <rFont val="微软雅黑"/>
        <charset val="134"/>
      </rPr>
      <t xml:space="preserve">二级分行
</t>
    </r>
    <r>
      <rPr>
        <b/>
        <i/>
        <sz val="10"/>
        <rFont val="微软雅黑"/>
        <charset val="134"/>
      </rPr>
      <t>（全称）</t>
    </r>
  </si>
  <si>
    <r>
      <rPr>
        <b/>
        <sz val="10"/>
        <rFont val="微软雅黑"/>
        <charset val="134"/>
      </rPr>
      <t>经办行</t>
    </r>
    <r>
      <rPr>
        <b/>
        <i/>
        <sz val="10"/>
        <rFont val="微软雅黑"/>
        <charset val="134"/>
      </rPr>
      <t>（全称）</t>
    </r>
  </si>
  <si>
    <t>借款人名称</t>
  </si>
  <si>
    <t>客户规模
（四部委口径，大、中、小、微四类，请选择）</t>
  </si>
  <si>
    <t>借款人所在城市
（省市县（区））</t>
  </si>
  <si>
    <t>行业类型
（请选择）</t>
  </si>
  <si>
    <t>借款人经营状况
（请选择）</t>
  </si>
  <si>
    <t>基准日本金余额</t>
  </si>
  <si>
    <r>
      <rPr>
        <b/>
        <sz val="10"/>
        <rFont val="微软雅黑"/>
        <charset val="134"/>
      </rPr>
      <t xml:space="preserve">基准日利息余额
</t>
    </r>
    <r>
      <rPr>
        <b/>
        <i/>
        <sz val="10"/>
        <rFont val="微软雅黑"/>
        <charset val="134"/>
      </rPr>
      <t>（注意需手动计算至基准日当天）</t>
    </r>
  </si>
  <si>
    <t>基准日代垫费用</t>
  </si>
  <si>
    <t>基准日五级分类结果（请选择）</t>
  </si>
  <si>
    <t>担保方式
（请选择）</t>
  </si>
  <si>
    <t>担保人</t>
  </si>
  <si>
    <t>诉讼进展
（请选择）</t>
  </si>
  <si>
    <t>抵押物类别
（请选择）</t>
  </si>
  <si>
    <t>是否包含外币债项
（请选择）如有，请在下方表格中注明</t>
  </si>
  <si>
    <t>抵押物详情</t>
  </si>
  <si>
    <t>质押物详情</t>
  </si>
  <si>
    <t>备注</t>
  </si>
  <si>
    <t>内蒙古自治区分行</t>
  </si>
  <si>
    <t>赤峰分行</t>
  </si>
  <si>
    <t>克什克腾旗金辉矿业有限责任公司</t>
  </si>
  <si>
    <t>小型</t>
  </si>
  <si>
    <t>赤峰市克什克腾旗同兴镇</t>
  </si>
  <si>
    <t>B 采矿业</t>
  </si>
  <si>
    <t>停产</t>
  </si>
  <si>
    <t>损失</t>
  </si>
  <si>
    <t>保证+抵押+质押</t>
  </si>
  <si>
    <t>陈玉文、王小兰、李辉、孙婧</t>
  </si>
  <si>
    <t>生效执行阶段</t>
  </si>
  <si>
    <t>7.其他</t>
  </si>
  <si>
    <t>否</t>
  </si>
  <si>
    <t>采矿权，采 矿 权 许 可 证 号 ：C1500002011073210116122；采矿权备案通知书：内国土采抵备字【2011】078 号；地址：内蒙古赤峰市克什克腾旗；经棚镇园林路径经棚广场对过；开采矿种：铅矿、锌、铜、银；开采方式：地下开采；生产规模：30.00 万吨/年；矿区面积：3.965 平方公里；有效期限：2020 年 4 月 11 日至
2023 年 4 月 11 日</t>
  </si>
  <si>
    <t>陈玉文持有克什克腾旗金辉矿业有限责任公司60%股权；李辉持有克什克腾旗金矿业有限责任公司40%股权。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</si>
</sst>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_ "/>
    <numFmt numFmtId="177" formatCode="_(* #,##0.00_);_(* \(#,##0.00\);_(* &quot;-&quot;??_);_(@_)"/>
    <numFmt numFmtId="178" formatCode="0.00_ "/>
    <numFmt numFmtId="179" formatCode="yyyy&quot;年&quot;m&quot;月&quot;;@"/>
    <numFmt numFmtId="180" formatCode="_ \¥* #,##0.00_ ;_ \¥* \-#,##0.00_ ;_ \¥* &quot;-&quot;??_ ;_ @_ "/>
  </numFmts>
  <fonts count="39">
    <font>
      <sz val="11"/>
      <color theme="1"/>
      <name val="宋体"/>
      <charset val="134"/>
      <scheme val="minor"/>
    </font>
    <font>
      <sz val="10"/>
      <color theme="1"/>
      <name val="微软雅黑"/>
      <charset val="134"/>
    </font>
    <font>
      <b/>
      <sz val="10"/>
      <color theme="1"/>
      <name val="Arial"/>
      <charset val="134"/>
    </font>
    <font>
      <sz val="10"/>
      <color theme="1"/>
      <name val="Arial"/>
      <charset val="134"/>
    </font>
    <font>
      <sz val="10"/>
      <name val="Arial"/>
      <charset val="134"/>
    </font>
    <font>
      <sz val="16"/>
      <name val="Arial"/>
      <charset val="134"/>
    </font>
    <font>
      <b/>
      <sz val="10"/>
      <name val="微软雅黑"/>
      <charset val="134"/>
    </font>
    <font>
      <b/>
      <sz val="10"/>
      <color rgb="FFFF0000"/>
      <name val="Arial"/>
      <charset val="134"/>
    </font>
    <font>
      <sz val="10"/>
      <name val="微软雅黑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2"/>
      <name val="楷体_GB2312"/>
      <charset val="134"/>
    </font>
    <font>
      <sz val="16"/>
      <name val="微软雅黑"/>
      <charset val="134"/>
    </font>
    <font>
      <b/>
      <sz val="10"/>
      <color rgb="FFFF0000"/>
      <name val="微软雅黑"/>
      <charset val="134"/>
    </font>
    <font>
      <b/>
      <i/>
      <sz val="10"/>
      <name val="微软雅黑"/>
      <charset val="134"/>
    </font>
  </fonts>
  <fills count="4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42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44" fontId="9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3" applyNumberFormat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>
      <alignment vertical="center"/>
    </xf>
    <xf numFmtId="0" fontId="9" fillId="9" borderId="4" applyNumberFormat="0" applyFont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2" fillId="0" borderId="0"/>
    <xf numFmtId="0" fontId="18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6" fillId="14" borderId="7" applyNumberForma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3" fillId="0" borderId="0"/>
    <xf numFmtId="0" fontId="27" fillId="14" borderId="3" applyNumberFormat="0" applyAlignment="0" applyProtection="0">
      <alignment vertical="center"/>
    </xf>
    <xf numFmtId="0" fontId="28" fillId="16" borderId="8" applyNumberFormat="0" applyAlignment="0" applyProtection="0">
      <alignment vertical="center"/>
    </xf>
    <xf numFmtId="0" fontId="22" fillId="0" borderId="0"/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1" fillId="1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22" fillId="0" borderId="0"/>
    <xf numFmtId="0" fontId="18" fillId="30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0" fillId="0" borderId="0">
      <alignment vertical="center"/>
    </xf>
    <xf numFmtId="0" fontId="11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1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1" fillId="35" borderId="0" applyNumberFormat="0" applyBorder="0" applyAlignment="0" applyProtection="0">
      <alignment vertical="center"/>
    </xf>
    <xf numFmtId="0" fontId="4" fillId="0" borderId="0"/>
    <xf numFmtId="0" fontId="33" fillId="37" borderId="0" applyNumberFormat="0" applyBorder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34" fillId="38" borderId="0" applyNumberFormat="0" applyBorder="0" applyAlignment="0" applyProtection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35" fillId="0" borderId="0"/>
    <xf numFmtId="0" fontId="22" fillId="0" borderId="0"/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/>
    <xf numFmtId="0" fontId="22" fillId="0" borderId="0"/>
    <xf numFmtId="0" fontId="10" fillId="0" borderId="0">
      <alignment vertical="center"/>
    </xf>
    <xf numFmtId="0" fontId="22" fillId="0" borderId="0"/>
    <xf numFmtId="0" fontId="10" fillId="0" borderId="0">
      <alignment vertical="center"/>
    </xf>
    <xf numFmtId="0" fontId="22" fillId="0" borderId="0"/>
    <xf numFmtId="0" fontId="10" fillId="0" borderId="0">
      <alignment vertical="center"/>
    </xf>
    <xf numFmtId="0" fontId="3" fillId="0" borderId="0"/>
    <xf numFmtId="0" fontId="10" fillId="0" borderId="0">
      <alignment vertical="center"/>
    </xf>
    <xf numFmtId="0" fontId="3" fillId="0" borderId="0"/>
    <xf numFmtId="0" fontId="22" fillId="0" borderId="0"/>
    <xf numFmtId="0" fontId="22" fillId="0" borderId="0"/>
    <xf numFmtId="0" fontId="10" fillId="0" borderId="0">
      <alignment vertical="center"/>
    </xf>
    <xf numFmtId="0" fontId="10" fillId="0" borderId="0">
      <alignment vertical="center"/>
    </xf>
    <xf numFmtId="0" fontId="22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0"/>
    <xf numFmtId="0" fontId="18" fillId="0" borderId="0">
      <alignment vertical="center"/>
    </xf>
    <xf numFmtId="0" fontId="22" fillId="0" borderId="0"/>
    <xf numFmtId="0" fontId="22" fillId="0" borderId="0"/>
    <xf numFmtId="0" fontId="4" fillId="0" borderId="0"/>
    <xf numFmtId="0" fontId="34" fillId="38" borderId="0" applyNumberFormat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178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1" fillId="39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/>
    </xf>
    <xf numFmtId="179" fontId="6" fillId="2" borderId="1" xfId="13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Border="1">
      <alignment vertical="center"/>
    </xf>
    <xf numFmtId="0" fontId="1" fillId="0" borderId="0" xfId="0" applyFont="1">
      <alignment vertical="center"/>
    </xf>
    <xf numFmtId="177" fontId="3" fillId="0" borderId="1" xfId="11" applyFont="1" applyFill="1" applyBorder="1" applyAlignment="1">
      <alignment horizontal="center" vertical="center" wrapText="1"/>
    </xf>
    <xf numFmtId="180" fontId="3" fillId="0" borderId="0" xfId="0" applyNumberFormat="1" applyFont="1" applyBorder="1">
      <alignment vertical="center"/>
    </xf>
    <xf numFmtId="177" fontId="3" fillId="0" borderId="0" xfId="0" applyNumberFormat="1" applyFont="1">
      <alignment vertical="center"/>
    </xf>
    <xf numFmtId="0" fontId="4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/>
    </xf>
    <xf numFmtId="176" fontId="6" fillId="2" borderId="1" xfId="13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1" xfId="103" applyFont="1" applyFill="1" applyBorder="1"/>
    <xf numFmtId="0" fontId="4" fillId="0" borderId="0" xfId="103" applyFont="1" applyFill="1" applyBorder="1"/>
  </cellXfs>
  <cellStyles count="142">
    <cellStyle name="常规" xfId="0" builtinId="0"/>
    <cellStyle name="货币[0]" xfId="1" builtinId="7"/>
    <cellStyle name="常规 44" xfId="2"/>
    <cellStyle name="常规 39" xfId="3"/>
    <cellStyle name="货币" xfId="4" builtinId="4"/>
    <cellStyle name="60% - 着色 2" xfId="5"/>
    <cellStyle name="20% - 强调文字颜色 3" xfId="6" builtinId="38"/>
    <cellStyle name="输入" xfId="7" builtinId="20"/>
    <cellStyle name="千位分隔[0]" xfId="8" builtinId="6"/>
    <cellStyle name="40% - 强调文字颜色 3" xfId="9" builtinId="39"/>
    <cellStyle name="差" xfId="10" builtinId="27"/>
    <cellStyle name="千位分隔" xfId="11" builtinId="3"/>
    <cellStyle name="60% - 强调文字颜色 3" xfId="12" builtinId="40"/>
    <cellStyle name="超链接" xfId="13" builtinId="8"/>
    <cellStyle name="百分比" xfId="14" builtinId="5"/>
    <cellStyle name="已访问的超链接" xfId="15" builtinId="9"/>
    <cellStyle name="常规 6" xfId="16"/>
    <cellStyle name="注释" xfId="17" builtinId="10"/>
    <cellStyle name="60% - 强调文字颜色 2" xfId="18" builtinId="36"/>
    <cellStyle name="标题 4" xfId="19" builtinId="19"/>
    <cellStyle name="警告文本" xfId="20" builtinId="11"/>
    <cellStyle name="40% - 着色 3" xfId="21"/>
    <cellStyle name="常规 5 2" xfId="22"/>
    <cellStyle name="标题" xfId="23" builtinId="15"/>
    <cellStyle name="着色 1" xfId="24"/>
    <cellStyle name="常规 3 2 2" xfId="25"/>
    <cellStyle name="20% - 着色 5" xfId="26"/>
    <cellStyle name="解释性文本" xfId="27" builtinId="53"/>
    <cellStyle name="标题 1" xfId="28" builtinId="16"/>
    <cellStyle name="标题 2" xfId="29" builtinId="17"/>
    <cellStyle name="60% - 强调文字颜色 1" xfId="30" builtinId="32"/>
    <cellStyle name="标题 3" xfId="31" builtinId="18"/>
    <cellStyle name="60% - 强调文字颜色 4" xfId="32" builtinId="44"/>
    <cellStyle name="输出" xfId="33" builtinId="21"/>
    <cellStyle name="40% - 着色 4" xfId="34"/>
    <cellStyle name="常规 31" xfId="35"/>
    <cellStyle name="常规 26" xfId="36"/>
    <cellStyle name="计算" xfId="37" builtinId="22"/>
    <cellStyle name="检查单元格" xfId="38" builtinId="23"/>
    <cellStyle name="常规 8 3" xfId="39"/>
    <cellStyle name="20% - 强调文字颜色 6" xfId="40" builtinId="50"/>
    <cellStyle name="强调文字颜色 2" xfId="41" builtinId="33"/>
    <cellStyle name="链接单元格" xfId="42" builtinId="24"/>
    <cellStyle name="汇总" xfId="43" builtinId="25"/>
    <cellStyle name="40% - 着色 5" xfId="44"/>
    <cellStyle name="好" xfId="45" builtinId="26"/>
    <cellStyle name="着色 5" xfId="46"/>
    <cellStyle name="适中" xfId="47" builtinId="28"/>
    <cellStyle name="20% - 强调文字颜色 5" xfId="48" builtinId="46"/>
    <cellStyle name="强调文字颜色 1" xfId="49" builtinId="29"/>
    <cellStyle name="20% - 强调文字颜色 1" xfId="50" builtinId="30"/>
    <cellStyle name="40% - 强调文字颜色 1" xfId="51" builtinId="31"/>
    <cellStyle name="常规 43" xfId="52"/>
    <cellStyle name="常规 38" xfId="53"/>
    <cellStyle name="60% - 着色 1" xfId="54"/>
    <cellStyle name="20% - 强调文字颜色 2" xfId="55" builtinId="34"/>
    <cellStyle name="40% - 强调文字颜色 2" xfId="56" builtinId="35"/>
    <cellStyle name="强调文字颜色 3" xfId="57" builtinId="37"/>
    <cellStyle name="强调文字颜色 4" xfId="58" builtinId="41"/>
    <cellStyle name="20% - 强调文字颜色 4" xfId="59" builtinId="42"/>
    <cellStyle name="40% - 强调文字颜色 4" xfId="60" builtinId="43"/>
    <cellStyle name="20% - 着色 1" xfId="61"/>
    <cellStyle name="强调文字颜色 5" xfId="62" builtinId="45"/>
    <cellStyle name="40% - 强调文字颜色 5" xfId="63" builtinId="47"/>
    <cellStyle name="20% - 着色 2" xfId="64"/>
    <cellStyle name="60% - 强调文字颜色 5" xfId="65" builtinId="48"/>
    <cellStyle name="强调文字颜色 6" xfId="66" builtinId="49"/>
    <cellStyle name="40% - 强调文字颜色 6" xfId="67" builtinId="51"/>
    <cellStyle name="20% - 着色 3" xfId="68"/>
    <cellStyle name="60% - 强调文字颜色 6" xfId="69" builtinId="52"/>
    <cellStyle name="?鹎%U龡&amp;H?_x0008__x001c__x001c_?_x0007__x0001__x0001_" xfId="70"/>
    <cellStyle name="20% - 着色 4" xfId="71"/>
    <cellStyle name="着色 2" xfId="72"/>
    <cellStyle name="20% - 着色 6" xfId="73"/>
    <cellStyle name="40% - 着色 1" xfId="74"/>
    <cellStyle name="40% - 着色 2" xfId="75"/>
    <cellStyle name="40% - 着色 6" xfId="76"/>
    <cellStyle name="常规 45" xfId="77"/>
    <cellStyle name="60% - 着色 3" xfId="78"/>
    <cellStyle name="常规 46" xfId="79"/>
    <cellStyle name="60% - 着色 4" xfId="80"/>
    <cellStyle name="常规 47" xfId="81"/>
    <cellStyle name="60% - 着色 5" xfId="82"/>
    <cellStyle name="常规 48" xfId="83"/>
    <cellStyle name="60% - 着色 6" xfId="84"/>
    <cellStyle name="Normal 2" xfId="85"/>
    <cellStyle name="差_客户" xfId="86"/>
    <cellStyle name="差_已核销" xfId="87"/>
    <cellStyle name="好_客户" xfId="88"/>
    <cellStyle name="常规 10" xfId="89"/>
    <cellStyle name="常规 10 8" xfId="90"/>
    <cellStyle name="常规 16 3" xfId="91"/>
    <cellStyle name="常规 11" xfId="92"/>
    <cellStyle name="常规 12" xfId="93"/>
    <cellStyle name="常规 12 10" xfId="94"/>
    <cellStyle name="常规 13" xfId="95"/>
    <cellStyle name="常规 14" xfId="96"/>
    <cellStyle name="常规 15" xfId="97"/>
    <cellStyle name="常规 15 11" xfId="98"/>
    <cellStyle name="常规 16 10" xfId="99"/>
    <cellStyle name="常规 16 11" xfId="100"/>
    <cellStyle name="常规 17" xfId="101"/>
    <cellStyle name="常规 2" xfId="102"/>
    <cellStyle name="常规 2 3" xfId="103"/>
    <cellStyle name="常规 2 4" xfId="104"/>
    <cellStyle name="常规 2 5" xfId="105"/>
    <cellStyle name="常规 2 6" xfId="106"/>
    <cellStyle name="常规 2 7" xfId="107"/>
    <cellStyle name="常规 21" xfId="108"/>
    <cellStyle name="常规 23" xfId="109"/>
    <cellStyle name="常规 30" xfId="110"/>
    <cellStyle name="常规 25" xfId="111"/>
    <cellStyle name="常规 32" xfId="112"/>
    <cellStyle name="常规 27" xfId="113"/>
    <cellStyle name="常规 33" xfId="114"/>
    <cellStyle name="常规 28" xfId="115"/>
    <cellStyle name="常规 34" xfId="116"/>
    <cellStyle name="常规 29" xfId="117"/>
    <cellStyle name="常规 3" xfId="118"/>
    <cellStyle name="常规 3 2" xfId="119"/>
    <cellStyle name="常规 40" xfId="120"/>
    <cellStyle name="常规 35" xfId="121"/>
    <cellStyle name="常规 41" xfId="122"/>
    <cellStyle name="常规 36" xfId="123"/>
    <cellStyle name="常规 42" xfId="124"/>
    <cellStyle name="常规 37" xfId="125"/>
    <cellStyle name="常规 5" xfId="126"/>
    <cellStyle name="常规 7" xfId="127"/>
    <cellStyle name="常规 8" xfId="128"/>
    <cellStyle name="常规 9" xfId="129"/>
    <cellStyle name="常规_Sheet1" xfId="130"/>
    <cellStyle name="好_已核销" xfId="131"/>
    <cellStyle name="千位分隔 12" xfId="132"/>
    <cellStyle name="千位分隔 13" xfId="133"/>
    <cellStyle name="千位分隔 15" xfId="134"/>
    <cellStyle name="千位分隔 16" xfId="135"/>
    <cellStyle name="千位分隔 2" xfId="136"/>
    <cellStyle name="千位分隔 3" xfId="137"/>
    <cellStyle name="千位分隔 4" xfId="138"/>
    <cellStyle name="着色 3" xfId="139"/>
    <cellStyle name="着色 4" xfId="140"/>
    <cellStyle name="着色 6" xfId="14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0"/>
  <sheetViews>
    <sheetView tabSelected="1" workbookViewId="0">
      <pane xSplit="5" ySplit="4" topLeftCell="P5" activePane="bottomRight" state="frozen"/>
      <selection/>
      <selection pane="topRight"/>
      <selection pane="bottomLeft"/>
      <selection pane="bottomRight" activeCell="S5" sqref="S5"/>
    </sheetView>
  </sheetViews>
  <sheetFormatPr defaultColWidth="9" defaultRowHeight="13.2"/>
  <cols>
    <col min="1" max="1" width="8.90740740740741" style="3" customWidth="1"/>
    <col min="2" max="2" width="14.0925925925926" style="3" customWidth="1"/>
    <col min="3" max="3" width="15.3611111111111" style="3" customWidth="1"/>
    <col min="4" max="4" width="14.7222222222222" style="3" customWidth="1"/>
    <col min="5" max="5" width="33" style="3" customWidth="1"/>
    <col min="6" max="6" width="23.3611111111111" style="3" customWidth="1"/>
    <col min="7" max="7" width="17.3611111111111" style="3" customWidth="1"/>
    <col min="8" max="8" width="20.4537037037037" style="3" customWidth="1"/>
    <col min="9" max="9" width="14.4537037037037" style="3" customWidth="1"/>
    <col min="10" max="10" width="16.6296296296296" style="3" customWidth="1"/>
    <col min="11" max="11" width="25.3611111111111" style="3" customWidth="1"/>
    <col min="12" max="12" width="14.3611111111111" style="3" customWidth="1"/>
    <col min="13" max="13" width="18.2685185185185" style="3" customWidth="1"/>
    <col min="14" max="14" width="15.2685185185185" style="3" customWidth="1"/>
    <col min="15" max="15" width="41.9074074074074" style="3" customWidth="1"/>
    <col min="16" max="16" width="12.4537037037037" style="3" customWidth="1"/>
    <col min="17" max="17" width="11.4537037037037" style="3" customWidth="1"/>
    <col min="18" max="20" width="18.0925925925926" style="3" customWidth="1"/>
    <col min="21" max="21" width="15" style="3" customWidth="1"/>
    <col min="22" max="16384" width="9" style="3"/>
  </cols>
  <sheetData>
    <row r="1" spans="1:1">
      <c r="A1" s="4"/>
    </row>
    <row r="2" ht="27.75" customHeight="1" spans="1:21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ht="28.5" customHeight="1" spans="16:21">
      <c r="P3" s="9"/>
      <c r="Q3" s="14"/>
      <c r="U3" s="15" t="s">
        <v>1</v>
      </c>
    </row>
    <row r="4" s="1" customFormat="1" ht="66.75" customHeight="1" spans="1:21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6" t="s">
        <v>12</v>
      </c>
      <c r="L4" s="6" t="s">
        <v>13</v>
      </c>
      <c r="M4" s="6" t="s">
        <v>14</v>
      </c>
      <c r="N4" s="6" t="s">
        <v>15</v>
      </c>
      <c r="O4" s="6" t="s">
        <v>16</v>
      </c>
      <c r="P4" s="6" t="s">
        <v>17</v>
      </c>
      <c r="Q4" s="6" t="s">
        <v>18</v>
      </c>
      <c r="R4" s="16" t="s">
        <v>19</v>
      </c>
      <c r="S4" s="16" t="s">
        <v>20</v>
      </c>
      <c r="T4" s="16" t="s">
        <v>21</v>
      </c>
      <c r="U4" s="16" t="s">
        <v>22</v>
      </c>
    </row>
    <row r="5" s="2" customFormat="1" ht="285" spans="1:21">
      <c r="A5" s="7">
        <v>1</v>
      </c>
      <c r="B5" s="8" t="s">
        <v>23</v>
      </c>
      <c r="C5" s="8" t="s">
        <v>24</v>
      </c>
      <c r="D5" s="8" t="s">
        <v>24</v>
      </c>
      <c r="E5" s="8" t="s">
        <v>25</v>
      </c>
      <c r="F5" s="8" t="s">
        <v>26</v>
      </c>
      <c r="G5" s="8" t="s">
        <v>27</v>
      </c>
      <c r="H5" s="8" t="s">
        <v>28</v>
      </c>
      <c r="I5" s="8" t="s">
        <v>29</v>
      </c>
      <c r="J5" s="11">
        <v>75935800.52</v>
      </c>
      <c r="K5" s="11">
        <v>62123532.06</v>
      </c>
      <c r="L5" s="11"/>
      <c r="M5" s="8" t="s">
        <v>30</v>
      </c>
      <c r="N5" s="8" t="s">
        <v>31</v>
      </c>
      <c r="O5" s="8" t="s">
        <v>32</v>
      </c>
      <c r="P5" s="8" t="s">
        <v>33</v>
      </c>
      <c r="Q5" s="8" t="s">
        <v>34</v>
      </c>
      <c r="R5" s="17" t="s">
        <v>35</v>
      </c>
      <c r="S5" s="18" t="s">
        <v>36</v>
      </c>
      <c r="T5" s="18" t="s">
        <v>37</v>
      </c>
      <c r="U5" s="19"/>
    </row>
    <row r="6" spans="1:2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20"/>
      <c r="S6" s="20"/>
      <c r="T6" s="20"/>
      <c r="U6" s="20"/>
    </row>
    <row r="7" spans="1:21">
      <c r="A7" s="9"/>
      <c r="B7" s="9"/>
      <c r="C7" s="9"/>
      <c r="D7" s="9"/>
      <c r="E7" s="9"/>
      <c r="F7" s="9"/>
      <c r="G7" s="9"/>
      <c r="H7" s="9"/>
      <c r="I7" s="9"/>
      <c r="J7" s="12"/>
      <c r="K7" s="12"/>
      <c r="L7" s="9"/>
      <c r="M7" s="9"/>
      <c r="N7" s="9"/>
      <c r="O7" s="9"/>
      <c r="P7" s="9"/>
      <c r="Q7" s="9"/>
      <c r="R7" s="20"/>
      <c r="S7" s="20"/>
      <c r="T7" s="20"/>
      <c r="U7" s="20"/>
    </row>
    <row r="8" ht="15" spans="1:2">
      <c r="A8" s="10"/>
      <c r="B8" s="10"/>
    </row>
    <row r="9" ht="15" spans="1:2">
      <c r="A9" s="10"/>
      <c r="B9" s="10"/>
    </row>
    <row r="10" spans="10:10">
      <c r="J10" s="13"/>
    </row>
  </sheetData>
  <mergeCells count="1">
    <mergeCell ref="A2:U2"/>
  </mergeCells>
  <dataValidations count="8">
    <dataValidation type="list" allowBlank="1" showInputMessage="1" showErrorMessage="1" sqref="Q1 Q3 Q5:Q1048576">
      <formula1>"1.采矿权,2.商业房产,3.住宅,4.土地使用权,5.工业厂房,6.机器设备,7.其他"</formula1>
    </dataValidation>
    <dataValidation type="list" allowBlank="1" showInputMessage="1" showErrorMessage="1" sqref="N5">
      <formula1>"信用,保证,抵押,质押,保证+质押,保证+抵押,抵押+质押,保证+抵押+质押"</formula1>
    </dataValidation>
    <dataValidation type="list" allowBlank="1" showInputMessage="1" showErrorMessage="1" sqref="H5">
      <formula1>"A 农、林、牧、渔业,B 采矿业,C 制造业,D 电力、燃气及水的生产和供应业,E 建筑业,F 交通运输、仓储和邮政业,G 信息传输、计算机服务和软件业,H 批发和零售业,I 住宿和餐饮业,J 金融业,K 房地产业,L 租赁和商务服务业,M 科学研究、技术服务和地质勘查业,N 水利、环境和公共设施管理业,O 居民服务和其他服务业,P 教育,Q 卫生、社会保障和社会福利业,R 文化、体育和娱乐业,S 公共管理与社会组织,T 国际组织"</formula1>
    </dataValidation>
    <dataValidation type="list" allowBlank="1" showInputMessage="1" showErrorMessage="1" sqref="F5">
      <formula1>"大型,中型,小型,微型"</formula1>
    </dataValidation>
    <dataValidation type="list" allowBlank="1" showInputMessage="1" showErrorMessage="1" sqref="I5">
      <formula1>"经营,勉强经营,停产,破产"</formula1>
    </dataValidation>
    <dataValidation type="list" allowBlank="1" showInputMessage="1" showErrorMessage="1" sqref="R5">
      <formula1>"是,否"</formula1>
    </dataValidation>
    <dataValidation type="list" allowBlank="1" showInputMessage="1" showErrorMessage="1" sqref="M5">
      <formula1>"次级,可疑,损失"</formula1>
    </dataValidation>
    <dataValidation type="list" allowBlank="1" showInputMessage="1" showErrorMessage="1" sqref="P5:P7">
      <formula1>"未诉讼,受理审查阶段,开庭判决阶段,上诉阶段,生效执行阶段,中止执行阶段,破产重组阶段"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客户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厉靖阳</dc:creator>
  <cp:lastModifiedBy>22841</cp:lastModifiedBy>
  <dcterms:created xsi:type="dcterms:W3CDTF">2017-05-09T02:28:00Z</dcterms:created>
  <dcterms:modified xsi:type="dcterms:W3CDTF">2023-01-12T03:40:42Z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449195E6D72B41A9A1BAD446CDF4E1C2</vt:lpwstr>
  </property>
  <property fmtid="{D5CDD505-2E9C-101B-9397-08002B2CF9AE}" pid="3" name="KSOProductBuildVer">
    <vt:lpwstr>2052-11.1.0.13703</vt:lpwstr>
  </property>
</Properties>
</file>