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8" r:id="rId1"/>
  </sheets>
  <calcPr calcId="144525"/>
</workbook>
</file>

<file path=xl/sharedStrings.xml><?xml version="1.0" encoding="utf-8"?>
<sst xmlns="http://schemas.openxmlformats.org/spreadsheetml/2006/main" count="49" uniqueCount="26">
  <si>
    <t>资产明细</t>
  </si>
  <si>
    <t>性质</t>
  </si>
  <si>
    <t>所在地</t>
  </si>
  <si>
    <t>产权形式</t>
  </si>
  <si>
    <t>价格</t>
  </si>
  <si>
    <t>呼和浩特市金河湾小区22号楼1单元103，面积29.99㎡。</t>
  </si>
  <si>
    <t>车库</t>
  </si>
  <si>
    <t>呼和浩特市</t>
  </si>
  <si>
    <t>网签合同</t>
  </si>
  <si>
    <t>呼和浩特市金河湾小区22号楼1单元1028，面积20.69㎡。</t>
  </si>
  <si>
    <t>呼和浩特市金河湾小区24号楼1层1016，面积18.39㎡。</t>
  </si>
  <si>
    <t>鄂尔多斯市东胜区景致路1号街坊8号楼-3-706，面积159.35㎡。</t>
  </si>
  <si>
    <t>住宅</t>
  </si>
  <si>
    <t>东胜区</t>
  </si>
  <si>
    <t>鄂尔多斯市乌审旗达布察克路北塔拉音乌素街西7号-1-1-101，建筑面积153.79㎡。</t>
  </si>
  <si>
    <t>商业</t>
  </si>
  <si>
    <t>乌审旗</t>
  </si>
  <si>
    <t>鄂尔多斯市乌审旗达布察克路北塔拉音乌素街西7号-1-1-102，建筑面积146.76㎡。</t>
  </si>
  <si>
    <t>鄂尔多斯市乌审旗嘎鲁图镇达布察克路南锦厦大酒店商业楼北楼14号商业（一区），建筑面积287.18㎡。</t>
  </si>
  <si>
    <t>房本</t>
  </si>
  <si>
    <t>鄂尔多斯市东胜区天骄路5号街坊兴蒙*金荣建材城1号楼2-5号，面积603.42㎡；鄂尔多斯市东胜区天骄路5号街坊兴蒙*金荣建材城1号楼2-6号，面积329.32㎡；鄂尔多斯市东胜区天骄路5号街坊兴蒙*金荣建材城1号楼2-7号，面积339.36㎡，总面积1272.1㎡。</t>
  </si>
  <si>
    <t>鄂尔多斯市达拉特旗树林召镇达拉特路西树大街西街北，育才B区2#商业楼西向东1层9B号，建筑面积114.09㎡。</t>
  </si>
  <si>
    <t>达拉特旗</t>
  </si>
  <si>
    <t>鄂尔多斯市达拉特旗树林召镇达拉特路西树大街西街北育才B区2#商业楼西向东1层9A号，建筑面积124.28㎡。</t>
  </si>
  <si>
    <t>鄂尔多斯市乌审旗勇泰茗苑B区4号楼2单元1602，建筑面积233㎡。</t>
  </si>
  <si>
    <t>认购书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</si>
</sst>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A6" sqref="A6"/>
    </sheetView>
  </sheetViews>
  <sheetFormatPr defaultColWidth="9" defaultRowHeight="13.5" outlineLevelCol="4"/>
  <cols>
    <col min="1" max="1" width="59" customWidth="1"/>
    <col min="2" max="2" width="12.25" customWidth="1"/>
    <col min="3" max="3" width="14.25" customWidth="1"/>
    <col min="4" max="4" width="18.625" customWidth="1"/>
    <col min="5" max="5" width="16.125" customWidth="1"/>
  </cols>
  <sheetData>
    <row r="1" ht="36" customHeight="1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ht="30" customHeight="1" spans="1:5">
      <c r="A2" s="3" t="s">
        <v>5</v>
      </c>
      <c r="B2" s="4" t="s">
        <v>6</v>
      </c>
      <c r="C2" s="4" t="s">
        <v>7</v>
      </c>
      <c r="D2" s="4" t="s">
        <v>8</v>
      </c>
      <c r="E2" s="4">
        <v>209930</v>
      </c>
    </row>
    <row r="3" ht="27" customHeight="1" spans="1:5">
      <c r="A3" s="3" t="s">
        <v>9</v>
      </c>
      <c r="B3" s="4" t="s">
        <v>6</v>
      </c>
      <c r="C3" s="4" t="s">
        <v>7</v>
      </c>
      <c r="D3" s="4" t="s">
        <v>8</v>
      </c>
      <c r="E3" s="4">
        <v>144830</v>
      </c>
    </row>
    <row r="4" ht="27" customHeight="1" spans="1:5">
      <c r="A4" s="3" t="s">
        <v>10</v>
      </c>
      <c r="B4" s="4" t="s">
        <v>6</v>
      </c>
      <c r="C4" s="4" t="s">
        <v>7</v>
      </c>
      <c r="D4" s="4" t="s">
        <v>8</v>
      </c>
      <c r="E4" s="4">
        <v>91950</v>
      </c>
    </row>
    <row r="5" ht="27" customHeight="1" spans="1:5">
      <c r="A5" s="3" t="s">
        <v>11</v>
      </c>
      <c r="B5" s="4" t="s">
        <v>12</v>
      </c>
      <c r="C5" s="4" t="s">
        <v>13</v>
      </c>
      <c r="D5" s="4" t="s">
        <v>8</v>
      </c>
      <c r="E5" s="4">
        <v>940165</v>
      </c>
    </row>
    <row r="6" ht="34" customHeight="1" spans="1:5">
      <c r="A6" s="3" t="s">
        <v>14</v>
      </c>
      <c r="B6" s="4" t="s">
        <v>15</v>
      </c>
      <c r="C6" s="4" t="s">
        <v>16</v>
      </c>
      <c r="D6" s="4" t="s">
        <v>8</v>
      </c>
      <c r="E6" s="4">
        <v>1322594</v>
      </c>
    </row>
    <row r="7" ht="30" customHeight="1" spans="1:5">
      <c r="A7" s="3" t="s">
        <v>17</v>
      </c>
      <c r="B7" s="4" t="s">
        <v>15</v>
      </c>
      <c r="C7" s="4" t="s">
        <v>16</v>
      </c>
      <c r="D7" s="4" t="s">
        <v>8</v>
      </c>
      <c r="E7" s="4">
        <v>1262136</v>
      </c>
    </row>
    <row r="8" ht="54" customHeight="1" spans="1:5">
      <c r="A8" s="5" t="s">
        <v>18</v>
      </c>
      <c r="B8" s="6" t="s">
        <v>15</v>
      </c>
      <c r="C8" s="6" t="s">
        <v>16</v>
      </c>
      <c r="D8" s="6" t="s">
        <v>19</v>
      </c>
      <c r="E8" s="6">
        <v>1378102.68</v>
      </c>
    </row>
    <row r="9" ht="84" customHeight="1" spans="1:5">
      <c r="A9" s="3" t="s">
        <v>20</v>
      </c>
      <c r="B9" s="4" t="s">
        <v>15</v>
      </c>
      <c r="C9" s="4" t="s">
        <v>13</v>
      </c>
      <c r="D9" s="4" t="s">
        <v>19</v>
      </c>
      <c r="E9" s="4">
        <v>6889366.4</v>
      </c>
    </row>
    <row r="10" ht="54" customHeight="1" spans="1:5">
      <c r="A10" s="3" t="s">
        <v>21</v>
      </c>
      <c r="B10" s="4" t="s">
        <v>15</v>
      </c>
      <c r="C10" s="4" t="s">
        <v>22</v>
      </c>
      <c r="D10" s="4" t="s">
        <v>19</v>
      </c>
      <c r="E10" s="7">
        <v>1130061.8</v>
      </c>
    </row>
    <row r="11" ht="56" customHeight="1" spans="1:5">
      <c r="A11" s="3" t="s">
        <v>23</v>
      </c>
      <c r="B11" s="4" t="s">
        <v>15</v>
      </c>
      <c r="C11" s="4" t="s">
        <v>22</v>
      </c>
      <c r="D11" s="4" t="s">
        <v>19</v>
      </c>
      <c r="E11" s="7">
        <v>1230993.4</v>
      </c>
    </row>
    <row r="12" ht="40" customHeight="1" spans="1:5">
      <c r="A12" s="3" t="s">
        <v>24</v>
      </c>
      <c r="B12" s="4" t="s">
        <v>12</v>
      </c>
      <c r="C12" s="4" t="s">
        <v>16</v>
      </c>
      <c r="D12" s="4" t="s">
        <v>25</v>
      </c>
      <c r="E12" s="4">
        <v>782400</v>
      </c>
    </row>
    <row r="13" spans="5:5">
      <c r="E13" s="8">
        <f>SUM(E2:E12)</f>
        <v>15382529.28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张洪磊13310311199</cp:lastModifiedBy>
  <dcterms:created xsi:type="dcterms:W3CDTF">2006-09-13T11:21:00Z</dcterms:created>
  <dcterms:modified xsi:type="dcterms:W3CDTF">2022-09-21T07:17:39Z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16B32F613BC444A6A298A5E079DEFC27</vt:lpwstr>
  </property>
  <property fmtid="{D5CDD505-2E9C-101B-9397-08002B2CF9AE}" pid="3" name="KSOProductBuildVer">
    <vt:lpwstr>2052-11.1.0.12313</vt:lpwstr>
  </property>
</Properties>
</file>